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ІІІ-ІV р.а." sheetId="1" r:id="rId1"/>
  </sheets>
  <definedNames>
    <definedName name="_xlnm.Print_Area" localSheetId="0">'ІІІ-ІV р.а.'!$A$1:$AL$28</definedName>
  </definedNames>
  <calcPr fullCalcOnLoad="1"/>
</workbook>
</file>

<file path=xl/sharedStrings.xml><?xml version="1.0" encoding="utf-8"?>
<sst xmlns="http://schemas.openxmlformats.org/spreadsheetml/2006/main" count="104" uniqueCount="47">
  <si>
    <t>№ за/п</t>
  </si>
  <si>
    <t>Навчальні заклади</t>
  </si>
  <si>
    <t>Л/атлетичний крос</t>
  </si>
  <si>
    <t>Шашки</t>
  </si>
  <si>
    <t>Шахи</t>
  </si>
  <si>
    <t>Дзюдо</t>
  </si>
  <si>
    <t>Вільна боротьба</t>
  </si>
  <si>
    <t>Волейбол (жінки)</t>
  </si>
  <si>
    <t>Настільний теніс</t>
  </si>
  <si>
    <t>Футзал (чоловіки)</t>
  </si>
  <si>
    <t>Футзал (жінки)</t>
  </si>
  <si>
    <t>Легка атлетика (манеж)</t>
  </si>
  <si>
    <t>Волейбол (чоловіки)</t>
  </si>
  <si>
    <t>Баскетбол (жінки)</t>
  </si>
  <si>
    <t>Баскетбол (чоловіки)</t>
  </si>
  <si>
    <t>Бадмінтон (чоловіки)</t>
  </si>
  <si>
    <t>Бадмінтон (жінки)</t>
  </si>
  <si>
    <t>Легка атлетика</t>
  </si>
  <si>
    <t>Футбол</t>
  </si>
  <si>
    <t>Місце</t>
  </si>
  <si>
    <t>1.</t>
  </si>
  <si>
    <t>Сумський державний педагогічний університет</t>
  </si>
  <si>
    <t>ІІ</t>
  </si>
  <si>
    <t>2.</t>
  </si>
  <si>
    <t>Сумський державний університет</t>
  </si>
  <si>
    <t>І</t>
  </si>
  <si>
    <t>-</t>
  </si>
  <si>
    <t>3.</t>
  </si>
  <si>
    <t>Сумський національний аграрний університет</t>
  </si>
  <si>
    <t>ІІІ</t>
  </si>
  <si>
    <t>Глухівський національний педагогічний університет</t>
  </si>
  <si>
    <t>ІV</t>
  </si>
  <si>
    <t>5</t>
  </si>
  <si>
    <t>місце</t>
  </si>
  <si>
    <t xml:space="preserve"> - Результати, які не увійшли в комплексний залік універсіади</t>
  </si>
  <si>
    <t>очки</t>
  </si>
  <si>
    <t>Начальник Сумського обласного</t>
  </si>
  <si>
    <t>відділення (філії) Комітету з фізичного</t>
  </si>
  <si>
    <t>виховання та спорту</t>
  </si>
  <si>
    <t>В.Г.Маслов</t>
  </si>
  <si>
    <t>4.</t>
  </si>
  <si>
    <t>Результати участі вищих навчальних закладів ІІІ-ІV р.а.</t>
  </si>
  <si>
    <t>у ХV обласній універсіаді 2016-2017 навчального року</t>
  </si>
  <si>
    <t xml:space="preserve">         </t>
  </si>
  <si>
    <t>Серебрянський</t>
  </si>
  <si>
    <t>Усього очок</t>
  </si>
  <si>
    <t>ЗАТВЕРДЖЕНО 
Наказ Департаменту
освіти і науки
10.07.2017 № 427-ОД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</si>
</sst>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6"/>
      <name val="Arial"/>
      <family val="2"/>
    </font>
    <font>
      <sz val="18"/>
      <name val="Arial Cyr"/>
      <family val="2"/>
    </font>
    <font>
      <sz val="24"/>
      <name val="Arial"/>
      <family val="2"/>
    </font>
    <font>
      <sz val="22"/>
      <name val="Arial Narrow"/>
      <family val="2"/>
    </font>
    <font>
      <sz val="20"/>
      <name val="Arial"/>
      <family val="2"/>
    </font>
    <font>
      <sz val="44"/>
      <name val="Times New Roman"/>
      <family val="1"/>
    </font>
    <font>
      <sz val="44"/>
      <name val="Arial Cyr"/>
      <family val="0"/>
    </font>
    <font>
      <sz val="28"/>
      <name val="Arial"/>
      <family val="2"/>
    </font>
    <font>
      <b/>
      <sz val="2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b/>
      <sz val="44"/>
      <name val="Times New Roman"/>
      <family val="1"/>
    </font>
    <font>
      <b/>
      <sz val="38"/>
      <name val="Times New Roman"/>
      <family val="1"/>
    </font>
    <font>
      <sz val="36"/>
      <name val="Arial Cyr"/>
      <family val="0"/>
    </font>
    <font>
      <sz val="40"/>
      <name val="Times New Roman"/>
      <family val="1"/>
    </font>
    <font>
      <sz val="4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4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9" fillId="0" borderId="0" xfId="0" applyFont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textRotation="90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5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7" fillId="0" borderId="2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8"/>
  <sheetViews>
    <sheetView tabSelected="1" view="pageBreakPreview" zoomScale="40" zoomScaleNormal="40" zoomScaleSheetLayoutView="40" zoomScalePageLayoutView="20" workbookViewId="0" topLeftCell="A1">
      <selection activeCell="Z1" sqref="Z1:AL1"/>
    </sheetView>
  </sheetViews>
  <sheetFormatPr defaultColWidth="9.00390625" defaultRowHeight="12.75"/>
  <cols>
    <col min="1" max="1" width="15.125" style="0" customWidth="1"/>
    <col min="2" max="2" width="68.375" style="0" customWidth="1"/>
    <col min="3" max="36" width="7.75390625" style="0" customWidth="1"/>
    <col min="37" max="37" width="16.625" style="0" customWidth="1"/>
    <col min="38" max="38" width="14.625" style="0" customWidth="1"/>
  </cols>
  <sheetData>
    <row r="1" spans="26:38" ht="252.75" customHeight="1">
      <c r="Z1" s="38" t="s">
        <v>46</v>
      </c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</row>
    <row r="3" spans="1:38" ht="56.25">
      <c r="A3" s="27" t="s">
        <v>41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</row>
    <row r="4" spans="1:38" ht="56.25">
      <c r="A4" s="27" t="s">
        <v>42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</row>
    <row r="5" ht="15.75" customHeight="1"/>
    <row r="6" spans="1:50" ht="285" customHeight="1">
      <c r="A6" s="21" t="s">
        <v>0</v>
      </c>
      <c r="B6" s="21" t="s">
        <v>1</v>
      </c>
      <c r="C6" s="28" t="s">
        <v>2</v>
      </c>
      <c r="D6" s="29"/>
      <c r="E6" s="28" t="s">
        <v>3</v>
      </c>
      <c r="F6" s="29"/>
      <c r="G6" s="28" t="s">
        <v>4</v>
      </c>
      <c r="H6" s="29"/>
      <c r="I6" s="28" t="s">
        <v>5</v>
      </c>
      <c r="J6" s="29"/>
      <c r="K6" s="28" t="s">
        <v>6</v>
      </c>
      <c r="L6" s="29"/>
      <c r="M6" s="28" t="s">
        <v>7</v>
      </c>
      <c r="N6" s="29"/>
      <c r="O6" s="28" t="s">
        <v>8</v>
      </c>
      <c r="P6" s="29"/>
      <c r="Q6" s="28" t="s">
        <v>9</v>
      </c>
      <c r="R6" s="29"/>
      <c r="S6" s="28" t="s">
        <v>10</v>
      </c>
      <c r="T6" s="29"/>
      <c r="U6" s="28" t="s">
        <v>11</v>
      </c>
      <c r="V6" s="29"/>
      <c r="W6" s="28" t="s">
        <v>12</v>
      </c>
      <c r="X6" s="29"/>
      <c r="Y6" s="28" t="s">
        <v>13</v>
      </c>
      <c r="Z6" s="29"/>
      <c r="AA6" s="28" t="s">
        <v>14</v>
      </c>
      <c r="AB6" s="29"/>
      <c r="AC6" s="28" t="s">
        <v>15</v>
      </c>
      <c r="AD6" s="29"/>
      <c r="AE6" s="28" t="s">
        <v>16</v>
      </c>
      <c r="AF6" s="29"/>
      <c r="AG6" s="28" t="s">
        <v>17</v>
      </c>
      <c r="AH6" s="29"/>
      <c r="AI6" s="28" t="s">
        <v>18</v>
      </c>
      <c r="AJ6" s="29"/>
      <c r="AK6" s="22" t="s">
        <v>45</v>
      </c>
      <c r="AL6" s="22" t="s">
        <v>19</v>
      </c>
      <c r="AX6" t="s">
        <v>43</v>
      </c>
    </row>
    <row r="7" spans="1:38" ht="39.75" customHeight="1">
      <c r="A7" s="30" t="s">
        <v>20</v>
      </c>
      <c r="B7" s="32" t="s">
        <v>24</v>
      </c>
      <c r="C7" s="14">
        <v>1</v>
      </c>
      <c r="D7" s="15"/>
      <c r="E7" s="14">
        <v>1</v>
      </c>
      <c r="F7" s="15"/>
      <c r="G7" s="14">
        <v>1</v>
      </c>
      <c r="H7" s="15"/>
      <c r="I7" s="14">
        <v>1</v>
      </c>
      <c r="J7" s="15"/>
      <c r="K7" s="16">
        <v>3</v>
      </c>
      <c r="L7" s="15"/>
      <c r="M7" s="14">
        <v>1</v>
      </c>
      <c r="N7" s="15"/>
      <c r="O7" s="14">
        <v>1</v>
      </c>
      <c r="P7" s="15"/>
      <c r="Q7" s="16">
        <v>2</v>
      </c>
      <c r="R7" s="15"/>
      <c r="S7" s="14">
        <v>1</v>
      </c>
      <c r="T7" s="15"/>
      <c r="U7" s="14">
        <v>1</v>
      </c>
      <c r="V7" s="15"/>
      <c r="W7" s="14">
        <v>1</v>
      </c>
      <c r="X7" s="15"/>
      <c r="Y7" s="14">
        <v>1</v>
      </c>
      <c r="Z7" s="15"/>
      <c r="AA7" s="14">
        <v>1</v>
      </c>
      <c r="AB7" s="15"/>
      <c r="AC7" s="14">
        <v>1</v>
      </c>
      <c r="AD7" s="15"/>
      <c r="AE7" s="14">
        <v>1</v>
      </c>
      <c r="AF7" s="15"/>
      <c r="AG7" s="14">
        <v>1</v>
      </c>
      <c r="AH7" s="15"/>
      <c r="AI7" s="16">
        <v>3</v>
      </c>
      <c r="AJ7" s="15"/>
      <c r="AK7" s="34">
        <f>SUM(D8,F8,H8,J8,N8,P8,T8,V8,X8,Z8,AB8,AD8,AF8,AH8)</f>
        <v>112</v>
      </c>
      <c r="AL7" s="34" t="s">
        <v>25</v>
      </c>
    </row>
    <row r="8" spans="1:38" ht="39.75" customHeight="1">
      <c r="A8" s="31"/>
      <c r="B8" s="33"/>
      <c r="C8" s="17"/>
      <c r="D8" s="18">
        <v>8</v>
      </c>
      <c r="E8" s="17"/>
      <c r="F8" s="18">
        <v>8</v>
      </c>
      <c r="G8" s="17"/>
      <c r="H8" s="18">
        <v>8</v>
      </c>
      <c r="I8" s="17"/>
      <c r="J8" s="18">
        <v>8</v>
      </c>
      <c r="K8" s="17"/>
      <c r="L8" s="19">
        <v>6</v>
      </c>
      <c r="M8" s="17"/>
      <c r="N8" s="18">
        <v>8</v>
      </c>
      <c r="O8" s="17"/>
      <c r="P8" s="18">
        <v>8</v>
      </c>
      <c r="Q8" s="17"/>
      <c r="R8" s="19">
        <v>7</v>
      </c>
      <c r="S8" s="17"/>
      <c r="T8" s="18">
        <v>8</v>
      </c>
      <c r="U8" s="17"/>
      <c r="V8" s="18">
        <v>8</v>
      </c>
      <c r="W8" s="17"/>
      <c r="X8" s="18">
        <v>8</v>
      </c>
      <c r="Y8" s="17"/>
      <c r="Z8" s="18">
        <v>8</v>
      </c>
      <c r="AA8" s="17"/>
      <c r="AB8" s="18">
        <v>8</v>
      </c>
      <c r="AC8" s="17"/>
      <c r="AD8" s="18">
        <v>8</v>
      </c>
      <c r="AE8" s="17"/>
      <c r="AF8" s="18">
        <v>8</v>
      </c>
      <c r="AG8" s="17"/>
      <c r="AH8" s="18">
        <v>8</v>
      </c>
      <c r="AI8" s="17"/>
      <c r="AJ8" s="19">
        <v>6</v>
      </c>
      <c r="AK8" s="35"/>
      <c r="AL8" s="35"/>
    </row>
    <row r="9" spans="1:38" ht="39.75" customHeight="1">
      <c r="A9" s="31"/>
      <c r="B9" s="33"/>
      <c r="C9" s="14" t="s">
        <v>26</v>
      </c>
      <c r="D9" s="15"/>
      <c r="E9" s="14" t="s">
        <v>26</v>
      </c>
      <c r="F9" s="15"/>
      <c r="G9" s="14" t="s">
        <v>26</v>
      </c>
      <c r="H9" s="15"/>
      <c r="I9" s="14" t="s">
        <v>26</v>
      </c>
      <c r="J9" s="15"/>
      <c r="K9" s="14" t="s">
        <v>26</v>
      </c>
      <c r="L9" s="15"/>
      <c r="M9" s="14" t="s">
        <v>26</v>
      </c>
      <c r="N9" s="15"/>
      <c r="O9" s="14" t="s">
        <v>26</v>
      </c>
      <c r="P9" s="15"/>
      <c r="Q9" s="14" t="s">
        <v>26</v>
      </c>
      <c r="R9" s="15"/>
      <c r="S9" s="14" t="s">
        <v>26</v>
      </c>
      <c r="T9" s="15"/>
      <c r="U9" s="14" t="s">
        <v>26</v>
      </c>
      <c r="V9" s="15"/>
      <c r="W9" s="14" t="s">
        <v>26</v>
      </c>
      <c r="X9" s="15"/>
      <c r="Y9" s="16">
        <v>3</v>
      </c>
      <c r="Z9" s="15"/>
      <c r="AA9" s="14" t="s">
        <v>26</v>
      </c>
      <c r="AB9" s="15"/>
      <c r="AC9" s="14" t="s">
        <v>26</v>
      </c>
      <c r="AD9" s="15"/>
      <c r="AE9" s="14" t="s">
        <v>26</v>
      </c>
      <c r="AF9" s="15"/>
      <c r="AG9" s="14" t="s">
        <v>26</v>
      </c>
      <c r="AH9" s="15"/>
      <c r="AI9" s="14" t="s">
        <v>26</v>
      </c>
      <c r="AJ9" s="15"/>
      <c r="AK9" s="35"/>
      <c r="AL9" s="35"/>
    </row>
    <row r="10" spans="1:38" ht="39.75" customHeight="1">
      <c r="A10" s="36"/>
      <c r="B10" s="37"/>
      <c r="C10" s="17"/>
      <c r="D10" s="18" t="s">
        <v>26</v>
      </c>
      <c r="E10" s="17"/>
      <c r="F10" s="18" t="s">
        <v>26</v>
      </c>
      <c r="G10" s="17"/>
      <c r="H10" s="18" t="s">
        <v>26</v>
      </c>
      <c r="I10" s="17"/>
      <c r="J10" s="18" t="s">
        <v>26</v>
      </c>
      <c r="K10" s="17"/>
      <c r="L10" s="18" t="s">
        <v>26</v>
      </c>
      <c r="M10" s="17"/>
      <c r="N10" s="18" t="s">
        <v>26</v>
      </c>
      <c r="O10" s="17"/>
      <c r="P10" s="18" t="s">
        <v>26</v>
      </c>
      <c r="Q10" s="17"/>
      <c r="R10" s="18" t="s">
        <v>26</v>
      </c>
      <c r="S10" s="17"/>
      <c r="T10" s="18" t="s">
        <v>26</v>
      </c>
      <c r="U10" s="17"/>
      <c r="V10" s="18" t="s">
        <v>26</v>
      </c>
      <c r="W10" s="17"/>
      <c r="X10" s="18" t="s">
        <v>26</v>
      </c>
      <c r="Y10" s="17"/>
      <c r="Z10" s="19">
        <v>6</v>
      </c>
      <c r="AA10" s="17"/>
      <c r="AB10" s="18" t="s">
        <v>26</v>
      </c>
      <c r="AC10" s="17"/>
      <c r="AD10" s="18" t="s">
        <v>26</v>
      </c>
      <c r="AE10" s="17"/>
      <c r="AF10" s="18" t="s">
        <v>26</v>
      </c>
      <c r="AG10" s="17"/>
      <c r="AH10" s="18" t="s">
        <v>26</v>
      </c>
      <c r="AI10" s="17"/>
      <c r="AJ10" s="18" t="s">
        <v>26</v>
      </c>
      <c r="AK10" s="39"/>
      <c r="AL10" s="39"/>
    </row>
    <row r="11" spans="1:38" ht="39.75" customHeight="1">
      <c r="A11" s="30" t="s">
        <v>23</v>
      </c>
      <c r="B11" s="32" t="s">
        <v>21</v>
      </c>
      <c r="C11" s="14">
        <v>2</v>
      </c>
      <c r="D11" s="15"/>
      <c r="E11" s="14">
        <v>2</v>
      </c>
      <c r="F11" s="15"/>
      <c r="G11" s="14">
        <v>2</v>
      </c>
      <c r="H11" s="15"/>
      <c r="I11" s="14">
        <v>3</v>
      </c>
      <c r="J11" s="15"/>
      <c r="K11" s="14">
        <v>1</v>
      </c>
      <c r="L11" s="15"/>
      <c r="M11" s="14">
        <v>3</v>
      </c>
      <c r="N11" s="15"/>
      <c r="O11" s="14">
        <v>3</v>
      </c>
      <c r="P11" s="15"/>
      <c r="Q11" s="14">
        <v>3</v>
      </c>
      <c r="R11" s="15"/>
      <c r="S11" s="16">
        <v>3</v>
      </c>
      <c r="T11" s="15"/>
      <c r="U11" s="14">
        <v>2</v>
      </c>
      <c r="V11" s="15"/>
      <c r="W11" s="16">
        <v>4</v>
      </c>
      <c r="X11" s="15"/>
      <c r="Y11" s="14">
        <v>2</v>
      </c>
      <c r="Z11" s="15"/>
      <c r="AA11" s="16">
        <v>3</v>
      </c>
      <c r="AB11" s="15"/>
      <c r="AC11" s="14">
        <v>2</v>
      </c>
      <c r="AD11" s="15"/>
      <c r="AE11" s="14">
        <v>2</v>
      </c>
      <c r="AF11" s="15"/>
      <c r="AG11" s="14">
        <v>2</v>
      </c>
      <c r="AH11" s="15"/>
      <c r="AI11" s="14">
        <v>2</v>
      </c>
      <c r="AJ11" s="15"/>
      <c r="AK11" s="34">
        <f>SUM(D12,F12,H12,J12,L12,N12,P12,R12,V12,Z12,AD12,AF12,AH12,AJ12)</f>
        <v>95</v>
      </c>
      <c r="AL11" s="34" t="s">
        <v>22</v>
      </c>
    </row>
    <row r="12" spans="1:38" ht="39.75" customHeight="1">
      <c r="A12" s="31"/>
      <c r="B12" s="33"/>
      <c r="C12" s="17"/>
      <c r="D12" s="18">
        <v>7</v>
      </c>
      <c r="E12" s="17"/>
      <c r="F12" s="18">
        <v>7</v>
      </c>
      <c r="G12" s="17"/>
      <c r="H12" s="18">
        <v>7</v>
      </c>
      <c r="I12" s="17"/>
      <c r="J12" s="18">
        <v>6</v>
      </c>
      <c r="K12" s="17"/>
      <c r="L12" s="18">
        <v>8</v>
      </c>
      <c r="M12" s="17"/>
      <c r="N12" s="18">
        <v>6</v>
      </c>
      <c r="O12" s="17"/>
      <c r="P12" s="18">
        <v>6</v>
      </c>
      <c r="Q12" s="17"/>
      <c r="R12" s="18">
        <v>6</v>
      </c>
      <c r="S12" s="17"/>
      <c r="T12" s="19">
        <v>6</v>
      </c>
      <c r="U12" s="17"/>
      <c r="V12" s="18">
        <v>7</v>
      </c>
      <c r="W12" s="17"/>
      <c r="X12" s="19">
        <v>5</v>
      </c>
      <c r="Y12" s="17"/>
      <c r="Z12" s="18">
        <v>7</v>
      </c>
      <c r="AA12" s="17"/>
      <c r="AB12" s="19">
        <v>6</v>
      </c>
      <c r="AC12" s="17"/>
      <c r="AD12" s="18">
        <v>7</v>
      </c>
      <c r="AE12" s="17"/>
      <c r="AF12" s="18">
        <v>7</v>
      </c>
      <c r="AG12" s="17"/>
      <c r="AH12" s="18">
        <v>7</v>
      </c>
      <c r="AI12" s="17"/>
      <c r="AJ12" s="18">
        <v>7</v>
      </c>
      <c r="AK12" s="35"/>
      <c r="AL12" s="35"/>
    </row>
    <row r="13" spans="1:38" ht="39.75" customHeight="1">
      <c r="A13" s="30" t="s">
        <v>27</v>
      </c>
      <c r="B13" s="32" t="s">
        <v>28</v>
      </c>
      <c r="C13" s="14">
        <v>3</v>
      </c>
      <c r="D13" s="15"/>
      <c r="E13" s="14">
        <v>3</v>
      </c>
      <c r="F13" s="15"/>
      <c r="G13" s="14">
        <v>3</v>
      </c>
      <c r="H13" s="15"/>
      <c r="I13" s="14">
        <v>4</v>
      </c>
      <c r="J13" s="15"/>
      <c r="K13" s="14">
        <v>2</v>
      </c>
      <c r="L13" s="15"/>
      <c r="M13" s="14">
        <v>2</v>
      </c>
      <c r="N13" s="15"/>
      <c r="O13" s="14">
        <v>2</v>
      </c>
      <c r="P13" s="15"/>
      <c r="Q13" s="16">
        <v>4</v>
      </c>
      <c r="R13" s="15"/>
      <c r="S13" s="14">
        <v>2</v>
      </c>
      <c r="T13" s="15"/>
      <c r="U13" s="14">
        <v>3</v>
      </c>
      <c r="V13" s="15"/>
      <c r="W13" s="14">
        <v>3</v>
      </c>
      <c r="X13" s="15"/>
      <c r="Y13" s="14" t="s">
        <v>26</v>
      </c>
      <c r="Z13" s="15"/>
      <c r="AA13" s="14" t="s">
        <v>26</v>
      </c>
      <c r="AB13" s="15"/>
      <c r="AC13" s="14">
        <v>3</v>
      </c>
      <c r="AD13" s="15"/>
      <c r="AE13" s="14">
        <v>3</v>
      </c>
      <c r="AF13" s="15"/>
      <c r="AG13" s="14">
        <v>3</v>
      </c>
      <c r="AH13" s="15"/>
      <c r="AI13" s="14">
        <v>1</v>
      </c>
      <c r="AJ13" s="15"/>
      <c r="AK13" s="34">
        <f>SUM(D14,F14,H14,J14,L14,N14,P14,T14,V14,X14,AD14,AF14,AH14,AJ14)</f>
        <v>89</v>
      </c>
      <c r="AL13" s="34" t="s">
        <v>29</v>
      </c>
    </row>
    <row r="14" spans="1:38" ht="39.75" customHeight="1">
      <c r="A14" s="36"/>
      <c r="B14" s="37"/>
      <c r="C14" s="17"/>
      <c r="D14" s="18">
        <v>6</v>
      </c>
      <c r="E14" s="17"/>
      <c r="F14" s="18">
        <v>6</v>
      </c>
      <c r="G14" s="17"/>
      <c r="H14" s="18">
        <v>6</v>
      </c>
      <c r="I14" s="17"/>
      <c r="J14" s="18">
        <v>5</v>
      </c>
      <c r="K14" s="17"/>
      <c r="L14" s="18">
        <v>7</v>
      </c>
      <c r="M14" s="17"/>
      <c r="N14" s="18">
        <v>7</v>
      </c>
      <c r="O14" s="17"/>
      <c r="P14" s="18">
        <v>7</v>
      </c>
      <c r="Q14" s="17"/>
      <c r="R14" s="19">
        <v>5</v>
      </c>
      <c r="S14" s="17"/>
      <c r="T14" s="18">
        <v>7</v>
      </c>
      <c r="U14" s="17"/>
      <c r="V14" s="18">
        <v>6</v>
      </c>
      <c r="W14" s="17"/>
      <c r="X14" s="18">
        <v>6</v>
      </c>
      <c r="Y14" s="17"/>
      <c r="Z14" s="18" t="s">
        <v>26</v>
      </c>
      <c r="AA14" s="17"/>
      <c r="AB14" s="18" t="s">
        <v>26</v>
      </c>
      <c r="AC14" s="17"/>
      <c r="AD14" s="18">
        <v>6</v>
      </c>
      <c r="AE14" s="17"/>
      <c r="AF14" s="18">
        <v>6</v>
      </c>
      <c r="AG14" s="17"/>
      <c r="AH14" s="18">
        <v>6</v>
      </c>
      <c r="AI14" s="17"/>
      <c r="AJ14" s="18">
        <v>8</v>
      </c>
      <c r="AK14" s="39"/>
      <c r="AL14" s="39"/>
    </row>
    <row r="15" spans="1:38" ht="39.75" customHeight="1">
      <c r="A15" s="40" t="s">
        <v>40</v>
      </c>
      <c r="B15" s="32" t="s">
        <v>30</v>
      </c>
      <c r="C15" s="14" t="s">
        <v>26</v>
      </c>
      <c r="D15" s="15"/>
      <c r="E15" s="14" t="s">
        <v>26</v>
      </c>
      <c r="F15" s="15"/>
      <c r="G15" s="14" t="s">
        <v>26</v>
      </c>
      <c r="H15" s="15"/>
      <c r="I15" s="14">
        <v>2</v>
      </c>
      <c r="J15" s="15"/>
      <c r="K15" s="14" t="s">
        <v>26</v>
      </c>
      <c r="L15" s="15"/>
      <c r="M15" s="14" t="s">
        <v>26</v>
      </c>
      <c r="N15" s="15"/>
      <c r="O15" s="14">
        <v>4</v>
      </c>
      <c r="P15" s="15"/>
      <c r="Q15" s="14">
        <v>1</v>
      </c>
      <c r="R15" s="15"/>
      <c r="S15" s="14" t="s">
        <v>26</v>
      </c>
      <c r="T15" s="15"/>
      <c r="U15" s="14" t="s">
        <v>26</v>
      </c>
      <c r="V15" s="15"/>
      <c r="W15" s="14">
        <v>2</v>
      </c>
      <c r="X15" s="15"/>
      <c r="Y15" s="14" t="s">
        <v>26</v>
      </c>
      <c r="Z15" s="15"/>
      <c r="AA15" s="14">
        <v>2</v>
      </c>
      <c r="AB15" s="15"/>
      <c r="AC15" s="14" t="s">
        <v>26</v>
      </c>
      <c r="AD15" s="15"/>
      <c r="AE15" s="14" t="s">
        <v>26</v>
      </c>
      <c r="AF15" s="15"/>
      <c r="AG15" s="14" t="s">
        <v>26</v>
      </c>
      <c r="AH15" s="15"/>
      <c r="AI15" s="14">
        <v>4</v>
      </c>
      <c r="AJ15" s="15"/>
      <c r="AK15" s="34">
        <v>39</v>
      </c>
      <c r="AL15" s="34" t="s">
        <v>31</v>
      </c>
    </row>
    <row r="16" spans="1:38" ht="39.75" customHeight="1">
      <c r="A16" s="40"/>
      <c r="B16" s="37"/>
      <c r="C16" s="17"/>
      <c r="D16" s="18" t="s">
        <v>26</v>
      </c>
      <c r="E16" s="17"/>
      <c r="F16" s="18" t="s">
        <v>26</v>
      </c>
      <c r="G16" s="17"/>
      <c r="H16" s="18" t="s">
        <v>26</v>
      </c>
      <c r="I16" s="17"/>
      <c r="J16" s="18">
        <v>7</v>
      </c>
      <c r="K16" s="17"/>
      <c r="L16" s="18" t="s">
        <v>26</v>
      </c>
      <c r="M16" s="17"/>
      <c r="N16" s="18" t="s">
        <v>26</v>
      </c>
      <c r="O16" s="17"/>
      <c r="P16" s="18">
        <v>5</v>
      </c>
      <c r="Q16" s="17"/>
      <c r="R16" s="18">
        <v>8</v>
      </c>
      <c r="S16" s="17"/>
      <c r="T16" s="18" t="s">
        <v>26</v>
      </c>
      <c r="U16" s="17"/>
      <c r="V16" s="18" t="s">
        <v>26</v>
      </c>
      <c r="W16" s="17"/>
      <c r="X16" s="18">
        <v>7</v>
      </c>
      <c r="Y16" s="17"/>
      <c r="Z16" s="18" t="s">
        <v>26</v>
      </c>
      <c r="AA16" s="17"/>
      <c r="AB16" s="18">
        <v>7</v>
      </c>
      <c r="AC16" s="17"/>
      <c r="AD16" s="18" t="s">
        <v>26</v>
      </c>
      <c r="AE16" s="17"/>
      <c r="AF16" s="18" t="s">
        <v>26</v>
      </c>
      <c r="AG16" s="17"/>
      <c r="AH16" s="18" t="s">
        <v>26</v>
      </c>
      <c r="AI16" s="17"/>
      <c r="AJ16" s="20" t="s">
        <v>32</v>
      </c>
      <c r="AK16" s="39"/>
      <c r="AL16" s="39"/>
    </row>
    <row r="17" spans="1:38" s="4" customFormat="1" ht="20.25">
      <c r="A17" s="1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1.25" customHeight="1">
      <c r="A18" s="4"/>
      <c r="B18" s="6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6"/>
      <c r="AL18" s="4"/>
    </row>
    <row r="19" spans="1:38" ht="39" customHeight="1">
      <c r="A19" s="4"/>
      <c r="B19" s="41"/>
      <c r="C19" s="41"/>
      <c r="D19" s="41"/>
      <c r="E19" s="4"/>
      <c r="F19" s="4"/>
      <c r="G19" s="4"/>
      <c r="H19" s="10" t="s">
        <v>33</v>
      </c>
      <c r="I19" s="7"/>
      <c r="J19" s="42" t="s">
        <v>34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6"/>
      <c r="AL19" s="4"/>
    </row>
    <row r="20" spans="1:38" ht="39" customHeight="1">
      <c r="A20" s="4"/>
      <c r="B20" s="8"/>
      <c r="C20" s="4"/>
      <c r="D20" s="4"/>
      <c r="E20" s="4"/>
      <c r="F20" s="4"/>
      <c r="G20" s="4"/>
      <c r="H20" s="9"/>
      <c r="I20" s="11" t="s">
        <v>35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2:38" ht="23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21" ht="54.75">
      <c r="A22" s="24" t="s">
        <v>36</v>
      </c>
      <c r="B22" s="24"/>
      <c r="C22" s="25"/>
      <c r="D22" s="25"/>
      <c r="E22" s="25"/>
      <c r="F22" s="25"/>
      <c r="G22" s="23"/>
      <c r="H22" s="23"/>
      <c r="I22" s="2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 ht="54.75">
      <c r="A23" s="24" t="s">
        <v>37</v>
      </c>
      <c r="B23" s="24"/>
      <c r="C23" s="25"/>
      <c r="D23" s="25"/>
      <c r="E23" s="25"/>
      <c r="F23" s="25"/>
      <c r="G23" s="23"/>
      <c r="H23" s="23"/>
      <c r="I23" s="2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34" ht="57">
      <c r="A24" s="24" t="s">
        <v>38</v>
      </c>
      <c r="B24" s="24"/>
      <c r="C24" s="25"/>
      <c r="D24" s="25"/>
      <c r="E24" s="25"/>
      <c r="F24" s="25"/>
      <c r="G24" s="23"/>
      <c r="H24" s="23"/>
      <c r="I24" s="23"/>
      <c r="J24" s="13"/>
      <c r="K24" s="13"/>
      <c r="L24" s="13"/>
      <c r="M24" s="13"/>
      <c r="N24" s="13"/>
      <c r="O24" s="13"/>
      <c r="P24" s="13"/>
      <c r="Q24" s="13"/>
      <c r="S24" s="12"/>
      <c r="T24" s="12"/>
      <c r="U24" s="12"/>
      <c r="AC24" s="24" t="s">
        <v>39</v>
      </c>
      <c r="AD24" s="25"/>
      <c r="AE24" s="25"/>
      <c r="AF24" s="25"/>
      <c r="AG24" s="25"/>
      <c r="AH24" s="23"/>
    </row>
    <row r="28" spans="1:2" ht="42.75">
      <c r="A28" s="26" t="s">
        <v>44</v>
      </c>
      <c r="B28" s="26"/>
    </row>
  </sheetData>
  <sheetProtection/>
  <mergeCells count="38">
    <mergeCell ref="B15:B16"/>
    <mergeCell ref="AK15:AK16"/>
    <mergeCell ref="AK7:AK10"/>
    <mergeCell ref="AL7:AL10"/>
    <mergeCell ref="B19:D19"/>
    <mergeCell ref="J19:AJ19"/>
    <mergeCell ref="Z1:AL1"/>
    <mergeCell ref="A13:A14"/>
    <mergeCell ref="B13:B14"/>
    <mergeCell ref="AK13:AK14"/>
    <mergeCell ref="AL13:AL14"/>
    <mergeCell ref="A15:A16"/>
    <mergeCell ref="AE6:AF6"/>
    <mergeCell ref="AG6:AH6"/>
    <mergeCell ref="AI6:AJ6"/>
    <mergeCell ref="AL15:AL16"/>
    <mergeCell ref="A11:A12"/>
    <mergeCell ref="B11:B12"/>
    <mergeCell ref="AK11:AK12"/>
    <mergeCell ref="AL11:AL12"/>
    <mergeCell ref="A7:A10"/>
    <mergeCell ref="B7:B10"/>
    <mergeCell ref="S6:T6"/>
    <mergeCell ref="U6:V6"/>
    <mergeCell ref="W6:X6"/>
    <mergeCell ref="Y6:Z6"/>
    <mergeCell ref="AA6:AB6"/>
    <mergeCell ref="AC6:AD6"/>
    <mergeCell ref="A3:AL3"/>
    <mergeCell ref="A4:AL4"/>
    <mergeCell ref="C6:D6"/>
    <mergeCell ref="E6:F6"/>
    <mergeCell ref="G6:H6"/>
    <mergeCell ref="I6:J6"/>
    <mergeCell ref="K6:L6"/>
    <mergeCell ref="M6:N6"/>
    <mergeCell ref="O6:P6"/>
    <mergeCell ref="Q6:R6"/>
  </mergeCells>
  <printOptions horizontalCentered="1"/>
  <pageMargins left="0.2362204724409449" right="0.2362204724409449" top="0.5905511811023623" bottom="0" header="0.1968503937007874" footer="0"/>
  <pageSetup horizontalDpi="600" verticalDpi="600" orientation="landscape" paperSize="9" scale="35" r:id="rId1"/>
  <colBreaks count="1" manualBreakCount="1"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111</cp:lastModifiedBy>
  <cp:lastPrinted>2017-07-10T07:55:53Z</cp:lastPrinted>
  <dcterms:created xsi:type="dcterms:W3CDTF">2017-06-12T11:59:10Z</dcterms:created>
  <dcterms:modified xsi:type="dcterms:W3CDTF">2017-07-08T23:54:41Z</dcterms:modified>
  <cp:category/>
  <cp:version/>
  <cp:contentType/>
  <cp:contentStatus/>
</cp:coreProperties>
</file>